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941A39D-CF68-4FC7-B4F9-EC2B0DA241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<sst xmlns="http://schemas.openxmlformats.org/spreadsheetml/2006/main" count="115" uniqueCount="60">
  <si>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</si>
  <si>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</si>
  <si>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</si>
  <si>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</si>
  <si>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</si>
  <si>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</si>
  <si>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</si>
  <si>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</si>
  <si>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</si>
  <si>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</si>
  <si>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</si>
  <si>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</si>
  <si>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</si>
  <si>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</si>
  <si>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</si>
  <si>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</si>
  <si>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</si>
  <si>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</si>
  <si>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</si>
  <si>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</si>
  <si>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</si>
  <si>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</si>
  <si>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</si>
  <si>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</si>
  <si>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</si>
  <si>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</si>
  <si>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</si>
  <si>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</si>
  <si>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</si>
  <si>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</si>
  <si>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</si>
  <si>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</si>
  <si>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</si>
  <si>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</si>
  <si>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</si>
  <si>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</si>
  <si>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</si>
  <si>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</si>
  <si>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</si>
  <si>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</si>
  <si>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</si>
  <si>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</si>
  <si>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</si>
  <si>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</si>
  <si>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</si>
  <si>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</si>
  <si>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</si>
  <si>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</si>
  <si>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</si>
  <si>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</si>
  <si>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</si>
  <si>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</si>
  <si>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</si>
  <si>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</si>
  <si>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</si>
  <si>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Салат из белокочанной капусты с морковью и м/р</t>
  </si>
  <si>
    <t>Снежок</t>
  </si>
  <si>
    <t>Напиток брусничный</t>
  </si>
  <si>
    <t>Пирожок с начинкой</t>
  </si>
  <si>
    <t>на 15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</si>
</sst>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2" zoomScaleNormal="32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7" t="s">
        <v>21</v>
      </c>
      <c r="B1" s="87"/>
      <c r="C1" s="87"/>
      <c r="D1" s="87"/>
      <c r="E1" s="87"/>
      <c r="F1" s="87" t="s">
        <v>18</v>
      </c>
      <c r="G1" s="87"/>
      <c r="H1" s="87"/>
      <c r="I1" s="9"/>
    </row>
    <row r="2" spans="1:255" s="5" customFormat="1" ht="46.5" x14ac:dyDescent="0.7">
      <c r="A2" s="87" t="s">
        <v>23</v>
      </c>
      <c r="B2" s="92"/>
      <c r="C2" s="91"/>
      <c r="D2" s="91"/>
      <c r="E2" s="91"/>
      <c r="F2" s="87" t="s">
        <v>22</v>
      </c>
      <c r="G2" s="87"/>
      <c r="H2" s="87"/>
      <c r="I2" s="9"/>
    </row>
    <row r="3" spans="1:255" s="5" customFormat="1" ht="46.5" x14ac:dyDescent="0.7">
      <c r="A3" s="87" t="s">
        <v>33</v>
      </c>
      <c r="B3" s="91"/>
      <c r="C3" s="91"/>
      <c r="D3" s="91"/>
      <c r="E3" s="91"/>
      <c r="F3" s="87" t="s">
        <v>17</v>
      </c>
      <c r="G3" s="87"/>
      <c r="H3" s="87"/>
      <c r="I3" s="9"/>
    </row>
    <row r="4" spans="1:255" s="5" customFormat="1" ht="46.5" x14ac:dyDescent="0.7">
      <c r="A4" s="87" t="s">
        <v>34</v>
      </c>
      <c r="B4" s="91"/>
      <c r="C4" s="91"/>
      <c r="D4" s="91"/>
      <c r="E4" s="91"/>
      <c r="F4" s="87" t="s">
        <v>20</v>
      </c>
      <c r="G4" s="87"/>
      <c r="H4" s="87"/>
      <c r="I4" s="9"/>
    </row>
    <row r="5" spans="1:255" ht="46.5" x14ac:dyDescent="0.7">
      <c r="A5" s="70" t="s">
        <v>48</v>
      </c>
      <c r="B5" s="64"/>
      <c r="C5" s="64"/>
      <c r="D5" s="64"/>
      <c r="E5" s="79"/>
      <c r="F5" s="70" t="s">
        <v>48</v>
      </c>
      <c r="G5" s="64"/>
      <c r="H5" s="64"/>
      <c r="I5" s="3"/>
    </row>
    <row r="6" spans="1:255" s="13" customFormat="1" ht="46.5" x14ac:dyDescent="0.25">
      <c r="A6" s="88" t="s">
        <v>0</v>
      </c>
      <c r="B6" s="88"/>
      <c r="C6" s="88"/>
      <c r="D6" s="79"/>
      <c r="E6" s="79"/>
      <c r="F6" s="88" t="s">
        <v>0</v>
      </c>
      <c r="G6" s="88"/>
      <c r="H6" s="88"/>
      <c r="I6" s="6"/>
    </row>
    <row r="7" spans="1:255" s="13" customFormat="1" ht="46.5" x14ac:dyDescent="0.25">
      <c r="A7" s="89" t="s">
        <v>59</v>
      </c>
      <c r="B7" s="90"/>
      <c r="C7" s="84" t="s">
        <v>16</v>
      </c>
      <c r="D7" s="79"/>
      <c r="E7" s="79"/>
      <c r="F7" s="89" t="s">
        <v>59</v>
      </c>
      <c r="G7" s="90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86" t="s">
        <v>10</v>
      </c>
      <c r="B9" s="86" t="s">
        <v>11</v>
      </c>
      <c r="C9" s="86" t="s">
        <v>8</v>
      </c>
      <c r="D9" s="72"/>
      <c r="E9" s="72"/>
      <c r="F9" s="86" t="s">
        <v>10</v>
      </c>
      <c r="G9" s="86" t="s">
        <v>11</v>
      </c>
      <c r="H9" s="86" t="s">
        <v>8</v>
      </c>
      <c r="I9" s="1"/>
    </row>
    <row r="10" spans="1:255" ht="46.5" x14ac:dyDescent="0.7">
      <c r="A10" s="86"/>
      <c r="B10" s="86"/>
      <c r="C10" s="86"/>
      <c r="D10" s="72"/>
      <c r="E10" s="72"/>
      <c r="F10" s="86"/>
      <c r="G10" s="86"/>
      <c r="H10" s="86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53</v>
      </c>
      <c r="B12" s="74">
        <v>180</v>
      </c>
      <c r="C12" s="77">
        <v>185.1</v>
      </c>
      <c r="D12" s="66"/>
      <c r="E12" s="66"/>
      <c r="F12" s="76" t="s">
        <v>53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10</v>
      </c>
      <c r="C13" s="77">
        <v>66.06</v>
      </c>
      <c r="D13" s="66"/>
      <c r="E13" s="66"/>
      <c r="F13" s="76" t="s">
        <v>47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51</v>
      </c>
      <c r="B15" s="74">
        <v>200</v>
      </c>
      <c r="C15" s="67">
        <v>48.62</v>
      </c>
      <c r="D15" s="79"/>
      <c r="E15" s="79"/>
      <c r="F15" s="76" t="s">
        <v>51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56</v>
      </c>
      <c r="B17" s="20" t="str">
        <f>"100"</f>
        <v>100</v>
      </c>
      <c r="C17" s="20">
        <v>81.17</v>
      </c>
      <c r="D17" s="70"/>
      <c r="E17" s="70"/>
      <c r="F17" s="18" t="s">
        <v>56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91.5" x14ac:dyDescent="0.65">
      <c r="A19" s="76" t="s">
        <v>55</v>
      </c>
      <c r="B19" s="74">
        <v>50</v>
      </c>
      <c r="C19" s="67">
        <v>54.39</v>
      </c>
      <c r="D19" s="70"/>
      <c r="E19" s="70"/>
      <c r="F19" s="76" t="s">
        <v>55</v>
      </c>
      <c r="G19" s="74">
        <v>50</v>
      </c>
      <c r="H19" s="67">
        <v>54.39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49</v>
      </c>
      <c r="B20" s="74">
        <v>180</v>
      </c>
      <c r="C20" s="67">
        <v>80.17</v>
      </c>
      <c r="D20" s="70"/>
      <c r="E20" s="70"/>
      <c r="F20" s="76" t="s">
        <v>49</v>
      </c>
      <c r="G20" s="74">
        <v>180</v>
      </c>
      <c r="H20" s="67">
        <v>80.17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50</v>
      </c>
      <c r="B21" s="74">
        <v>70</v>
      </c>
      <c r="C21" s="67">
        <v>109.8</v>
      </c>
      <c r="D21" s="70"/>
      <c r="E21" s="70"/>
      <c r="F21" s="76" t="s">
        <v>50</v>
      </c>
      <c r="G21" s="74">
        <v>70</v>
      </c>
      <c r="H21" s="67">
        <v>109.8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52</v>
      </c>
      <c r="B22" s="74">
        <v>130</v>
      </c>
      <c r="C22" s="67">
        <v>215.9</v>
      </c>
      <c r="D22" s="70"/>
      <c r="E22" s="70"/>
      <c r="F22" s="76" t="s">
        <v>52</v>
      </c>
      <c r="G22" s="74">
        <v>130</v>
      </c>
      <c r="H22" s="67">
        <v>215.9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13</v>
      </c>
      <c r="B23" s="74">
        <v>15</v>
      </c>
      <c r="C23" s="67">
        <v>9.8800000000000008</v>
      </c>
      <c r="D23" s="70"/>
      <c r="E23" s="70"/>
      <c r="F23" s="76" t="s">
        <v>13</v>
      </c>
      <c r="G23" s="74">
        <v>15</v>
      </c>
      <c r="H23" s="67">
        <v>9.8800000000000008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79"/>
      <c r="E24" s="79"/>
      <c r="F24" s="18" t="s">
        <v>35</v>
      </c>
      <c r="G24" s="20" t="str">
        <f>"30"</f>
        <v>30</v>
      </c>
      <c r="H24" s="20">
        <v>71.524199999999993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79"/>
      <c r="E25" s="79"/>
      <c r="F25" s="18" t="s">
        <v>5</v>
      </c>
      <c r="G25" s="20" t="str">
        <f>"20"</f>
        <v>20</v>
      </c>
      <c r="H25" s="20">
        <v>38.676000000000002</v>
      </c>
      <c r="I25" s="63"/>
      <c r="J25" s="60"/>
      <c r="K25" s="60"/>
      <c r="L25" s="60"/>
      <c r="M25" s="60"/>
    </row>
    <row r="26" spans="1:13" ht="46.5" x14ac:dyDescent="0.7">
      <c r="A26" s="18" t="s">
        <v>54</v>
      </c>
      <c r="B26" s="20" t="str">
        <f>"180"</f>
        <v>180</v>
      </c>
      <c r="C26" s="20">
        <v>92.34</v>
      </c>
      <c r="D26" s="72"/>
      <c r="E26" s="72"/>
      <c r="F26" s="18" t="s">
        <v>54</v>
      </c>
      <c r="G26" s="20" t="str">
        <f>"180"</f>
        <v>180</v>
      </c>
      <c r="H26" s="20">
        <v>92.34</v>
      </c>
      <c r="I26" s="63"/>
      <c r="J26" s="60"/>
      <c r="K26" s="60"/>
      <c r="L26" s="60"/>
      <c r="M26" s="60"/>
    </row>
    <row r="27" spans="1:13" ht="46.5" x14ac:dyDescent="0.7">
      <c r="A27" s="61" t="s">
        <v>6</v>
      </c>
      <c r="B27" s="82"/>
      <c r="C27" s="82"/>
      <c r="D27" s="72"/>
      <c r="E27" s="72"/>
      <c r="F27" s="61" t="s">
        <v>6</v>
      </c>
      <c r="G27" s="82"/>
      <c r="H27" s="82"/>
      <c r="I27" s="63"/>
      <c r="J27" s="60"/>
      <c r="K27" s="60"/>
      <c r="L27" s="60"/>
      <c r="M27" s="60"/>
    </row>
    <row r="28" spans="1:13" ht="46.5" x14ac:dyDescent="0.7">
      <c r="A28" s="78" t="s">
        <v>58</v>
      </c>
      <c r="B28" s="75">
        <v>50</v>
      </c>
      <c r="C28" s="62">
        <v>160.6</v>
      </c>
      <c r="D28" s="72"/>
      <c r="E28" s="72"/>
      <c r="F28" s="78" t="s">
        <v>58</v>
      </c>
      <c r="G28" s="75">
        <v>50</v>
      </c>
      <c r="H28" s="62">
        <v>160.6</v>
      </c>
      <c r="I28" s="63">
        <v>0</v>
      </c>
      <c r="J28" s="60">
        <v>16</v>
      </c>
      <c r="K28" s="60">
        <v>0</v>
      </c>
      <c r="L28" s="60">
        <v>28.5</v>
      </c>
      <c r="M28" s="60">
        <v>265.3</v>
      </c>
    </row>
    <row r="29" spans="1:13" ht="45.75" x14ac:dyDescent="0.65">
      <c r="A29" s="76" t="s">
        <v>57</v>
      </c>
      <c r="B29" s="20" t="str">
        <f>"200"</f>
        <v>200</v>
      </c>
      <c r="C29" s="67">
        <v>58.55</v>
      </c>
      <c r="D29" s="83"/>
      <c r="E29" s="83"/>
      <c r="F29" s="76" t="s">
        <v>57</v>
      </c>
      <c r="G29" s="20" t="str">
        <f>"200"</f>
        <v>200</v>
      </c>
      <c r="H29" s="67">
        <v>58.55</v>
      </c>
      <c r="I29" s="63">
        <v>0</v>
      </c>
      <c r="J29" s="60">
        <v>0</v>
      </c>
      <c r="K29" s="60">
        <v>0</v>
      </c>
      <c r="L29" s="60">
        <v>25.82</v>
      </c>
      <c r="M29" s="60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3" t="s">
        <v>18</v>
      </c>
      <c r="B1" s="93"/>
      <c r="C1" s="93"/>
    </row>
    <row r="2" spans="1:3" ht="33" x14ac:dyDescent="0.25">
      <c r="A2" s="93" t="s">
        <v>22</v>
      </c>
      <c r="B2" s="93"/>
      <c r="C2" s="93"/>
    </row>
    <row r="3" spans="1:3" ht="33" x14ac:dyDescent="0.25">
      <c r="A3" s="93" t="s">
        <v>17</v>
      </c>
      <c r="B3" s="93"/>
      <c r="C3" s="93"/>
    </row>
    <row r="4" spans="1:3" ht="33" x14ac:dyDescent="0.25">
      <c r="A4" s="93" t="s">
        <v>20</v>
      </c>
      <c r="B4" s="93"/>
      <c r="C4" s="9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4"/>
      <c r="B6" s="94"/>
      <c r="C6" s="94"/>
    </row>
    <row r="7" spans="1:3" ht="51.75" customHeight="1" x14ac:dyDescent="0.25">
      <c r="A7" s="95" t="s">
        <v>31</v>
      </c>
      <c r="B7" s="9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86" t="s">
        <v>10</v>
      </c>
      <c r="B9" s="86" t="s">
        <v>11</v>
      </c>
      <c r="C9" s="86" t="s">
        <v>8</v>
      </c>
    </row>
    <row r="10" spans="1:3" ht="19.5" customHeight="1" x14ac:dyDescent="0.25">
      <c r="A10" s="86"/>
      <c r="B10" s="86"/>
      <c r="C10" s="8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7" t="s">
        <v>39</v>
      </c>
      <c r="C1" s="97"/>
      <c r="D1" s="97"/>
      <c r="E1" s="97"/>
      <c r="F1" s="103" t="s">
        <v>43</v>
      </c>
      <c r="G1" s="103"/>
      <c r="H1" s="103"/>
    </row>
    <row r="2" spans="1:9" ht="30" x14ac:dyDescent="0.25">
      <c r="B2" s="97" t="s">
        <v>40</v>
      </c>
      <c r="C2" s="97"/>
      <c r="D2" s="97"/>
      <c r="E2" s="97"/>
      <c r="F2" s="103" t="s">
        <v>36</v>
      </c>
      <c r="G2" s="103"/>
      <c r="H2" s="103"/>
    </row>
    <row r="3" spans="1:9" ht="30" x14ac:dyDescent="0.25">
      <c r="B3" s="97" t="s">
        <v>41</v>
      </c>
      <c r="C3" s="97"/>
      <c r="D3" s="97"/>
      <c r="E3" s="97"/>
      <c r="F3" s="103" t="s">
        <v>17</v>
      </c>
      <c r="G3" s="103"/>
      <c r="H3" s="103"/>
    </row>
    <row r="4" spans="1:9" ht="30" x14ac:dyDescent="0.25">
      <c r="B4" s="97" t="s">
        <v>42</v>
      </c>
      <c r="C4" s="97"/>
      <c r="D4" s="97"/>
      <c r="E4" s="97"/>
      <c r="F4" s="103" t="s">
        <v>20</v>
      </c>
      <c r="G4" s="103"/>
      <c r="H4" s="103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1" t="s">
        <v>0</v>
      </c>
      <c r="C6" s="101"/>
      <c r="D6" s="101"/>
      <c r="E6" s="31"/>
      <c r="F6" s="101"/>
      <c r="G6" s="101"/>
      <c r="H6" s="101"/>
    </row>
    <row r="7" spans="1:9" ht="31.5" x14ac:dyDescent="0.25">
      <c r="B7" s="100" t="s">
        <v>44</v>
      </c>
      <c r="C7" s="100"/>
      <c r="D7" s="53" t="s">
        <v>16</v>
      </c>
      <c r="E7" s="31"/>
      <c r="F7" s="100" t="s">
        <v>44</v>
      </c>
      <c r="G7" s="104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98" t="s">
        <v>10</v>
      </c>
      <c r="C9" s="98" t="s">
        <v>11</v>
      </c>
      <c r="D9" s="98" t="s">
        <v>8</v>
      </c>
      <c r="E9" s="35"/>
      <c r="F9" s="102" t="s">
        <v>10</v>
      </c>
      <c r="G9" s="102" t="s">
        <v>11</v>
      </c>
      <c r="H9" s="102" t="s">
        <v>8</v>
      </c>
    </row>
    <row r="10" spans="1:9" ht="20.25" customHeight="1" x14ac:dyDescent="0.5">
      <c r="B10" s="99"/>
      <c r="C10" s="99"/>
      <c r="D10" s="99"/>
      <c r="E10" s="35"/>
      <c r="F10" s="102"/>
      <c r="G10" s="102"/>
      <c r="H10" s="102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2026-05-08T10:47:39Z</dcterms:modified>
</cp:coreProperties>
</file>