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2A437DD7-C337-422B-8641-44A1B72239A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17" i="11"/>
  <c r="B25" i="11" l="1"/>
  <c r="B28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F29" i="14"/>
  <c r="H27" i="14"/>
  <c r="G26" i="14"/>
  <c r="F25" i="14"/>
  <c r="H23" i="14"/>
  <c r="G22" i="14"/>
  <c r="F21" i="14"/>
  <c r="H19" i="14"/>
  <c r="G18" i="14"/>
  <c r="F17" i="14"/>
  <c r="H15" i="14"/>
  <c r="G14" i="14"/>
  <c r="F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<sst xmlns="http://schemas.openxmlformats.org/spreadsheetml/2006/main" count="113" uniqueCount="57">
  <si>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</si>
  <si>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</si>
  <si>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</si>
  <si>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</si>
  <si>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</si>
  <si>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</si>
  <si>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</si>
  <si>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</si>
  <si>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</si>
  <si>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</si>
  <si>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</si>
  <si>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</si>
  <si>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</si>
  <si>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</si>
  <si>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</si>
  <si>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</si>
  <si>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</si>
  <si>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</si>
  <si>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</si>
  <si>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</si>
  <si>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</si>
  <si>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</si>
  <si>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</si>
  <si>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</si>
  <si>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</si>
  <si>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</si>
  <si>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</si>
  <si>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</si>
  <si>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</si>
  <si>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</si>
  <si>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</si>
  <si>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</si>
  <si>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</si>
  <si>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</si>
  <si>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</si>
  <si>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</si>
  <si>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</si>
  <si>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</si>
  <si>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</si>
  <si>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</si>
  <si>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</si>
  <si>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</si>
  <si>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</si>
  <si>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</si>
  <si>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</si>
  <si>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</si>
  <si>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</si>
  <si>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</si>
  <si>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6 день                            м.п.</t>
  </si>
  <si>
    <t>Компот из сухофруктов</t>
  </si>
  <si>
    <t>Каша ячневая молочная с маслом слив.</t>
  </si>
  <si>
    <t>Яйцо отварное</t>
  </si>
  <si>
    <t>Булочка "Дорожная"</t>
  </si>
  <si>
    <t>Кофейный напиток</t>
  </si>
  <si>
    <t>Салат из отвар.свеклы и моркови с м/р</t>
  </si>
  <si>
    <t>Суфле из мяса говядины с рисом</t>
  </si>
  <si>
    <t>на 27 апреля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</si>
</sst>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44" zoomScaleNormal="44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8"/>
      <c r="E6" s="88"/>
      <c r="F6" s="92" t="s">
        <v>0</v>
      </c>
      <c r="G6" s="92"/>
      <c r="H6" s="92"/>
      <c r="I6" s="6"/>
    </row>
    <row r="7" spans="1:255" s="13" customFormat="1" ht="46.5" x14ac:dyDescent="0.25">
      <c r="A7" s="93" t="s">
        <v>56</v>
      </c>
      <c r="B7" s="94"/>
      <c r="C7" s="87" t="s">
        <v>16</v>
      </c>
      <c r="D7" s="88"/>
      <c r="E7" s="88"/>
      <c r="F7" s="93" t="s">
        <v>56</v>
      </c>
      <c r="G7" s="94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7" t="s">
        <v>10</v>
      </c>
      <c r="B9" s="97" t="s">
        <v>11</v>
      </c>
      <c r="C9" s="97" t="s">
        <v>8</v>
      </c>
      <c r="D9" s="79"/>
      <c r="E9" s="79"/>
      <c r="F9" s="97" t="s">
        <v>10</v>
      </c>
      <c r="G9" s="97" t="s">
        <v>11</v>
      </c>
      <c r="H9" s="97" t="s">
        <v>8</v>
      </c>
      <c r="I9" s="1"/>
    </row>
    <row r="10" spans="1:255" ht="46.5" x14ac:dyDescent="0.7">
      <c r="A10" s="97"/>
      <c r="B10" s="97"/>
      <c r="C10" s="97"/>
      <c r="D10" s="79"/>
      <c r="E10" s="79"/>
      <c r="F10" s="97"/>
      <c r="G10" s="97"/>
      <c r="H10" s="97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178.2</v>
      </c>
      <c r="D12" s="72"/>
      <c r="E12" s="72"/>
      <c r="F12" s="84" t="s">
        <v>50</v>
      </c>
      <c r="G12" s="82">
        <v>180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51</v>
      </c>
      <c r="B13" s="82">
        <v>20</v>
      </c>
      <c r="C13" s="85">
        <v>66.06</v>
      </c>
      <c r="D13" s="72"/>
      <c r="E13" s="72"/>
      <c r="F13" s="84" t="s">
        <v>51</v>
      </c>
      <c r="G13" s="82">
        <v>20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9</v>
      </c>
      <c r="B15" s="82">
        <v>180</v>
      </c>
      <c r="C15" s="73">
        <v>48.62</v>
      </c>
      <c r="D15" s="72"/>
      <c r="E15" s="72"/>
      <c r="F15" s="84" t="s">
        <v>9</v>
      </c>
      <c r="G15" s="82">
        <v>180</v>
      </c>
      <c r="H15" s="73">
        <v>48.62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43.24</v>
      </c>
      <c r="D17" s="76"/>
      <c r="E17" s="76"/>
      <c r="F17" s="18" t="s">
        <v>47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90">
        <v>50</v>
      </c>
      <c r="C19" s="20">
        <v>63.45</v>
      </c>
      <c r="D19" s="77"/>
      <c r="E19" s="77"/>
      <c r="F19" s="84" t="s">
        <v>54</v>
      </c>
      <c r="G19" s="90">
        <v>50</v>
      </c>
      <c r="H19" s="20">
        <v>63.45</v>
      </c>
    </row>
    <row r="20" spans="1:13" s="29" customFormat="1" ht="45.75" x14ac:dyDescent="0.65">
      <c r="A20" s="84" t="s">
        <v>12</v>
      </c>
      <c r="B20" s="90">
        <v>180</v>
      </c>
      <c r="C20" s="73">
        <v>81.44</v>
      </c>
      <c r="D20" s="77"/>
      <c r="E20" s="77"/>
      <c r="F20" s="84" t="s">
        <v>12</v>
      </c>
      <c r="G20" s="90">
        <v>180</v>
      </c>
      <c r="H20" s="73">
        <v>81.44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90">
        <v>200</v>
      </c>
      <c r="C21" s="73">
        <v>359.34</v>
      </c>
      <c r="D21" s="77"/>
      <c r="E21" s="77"/>
      <c r="F21" s="84" t="s">
        <v>55</v>
      </c>
      <c r="G21" s="90">
        <v>200</v>
      </c>
      <c r="H21" s="73">
        <v>359.34</v>
      </c>
      <c r="I21" s="69"/>
      <c r="J21" s="63"/>
      <c r="K21" s="63"/>
      <c r="L21" s="63"/>
      <c r="M21" s="63"/>
    </row>
    <row r="22" spans="1:13" s="29" customFormat="1" ht="45.75" x14ac:dyDescent="0.65">
      <c r="A22" s="18" t="s">
        <v>13</v>
      </c>
      <c r="B22" s="90">
        <v>10</v>
      </c>
      <c r="C22" s="73">
        <v>9.89</v>
      </c>
      <c r="D22" s="77"/>
      <c r="E22" s="77"/>
      <c r="F22" s="18" t="s">
        <v>13</v>
      </c>
      <c r="G22" s="90">
        <v>10</v>
      </c>
      <c r="H22" s="73">
        <v>9.89</v>
      </c>
      <c r="I22" s="69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82">
        <v>40</v>
      </c>
      <c r="C23" s="20">
        <v>71.524199999999993</v>
      </c>
      <c r="D23" s="88"/>
      <c r="E23" s="88"/>
      <c r="F23" s="18" t="s">
        <v>35</v>
      </c>
      <c r="G23" s="82">
        <v>40</v>
      </c>
      <c r="H23" s="20">
        <v>71.524199999999993</v>
      </c>
      <c r="I23" s="69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82">
        <v>30</v>
      </c>
      <c r="C24" s="20">
        <v>38.676000000000002</v>
      </c>
      <c r="D24" s="88"/>
      <c r="E24" s="88"/>
      <c r="F24" s="18" t="s">
        <v>5</v>
      </c>
      <c r="G24" s="82">
        <v>30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49</v>
      </c>
      <c r="B25" s="20" t="str">
        <f>"180"</f>
        <v>180</v>
      </c>
      <c r="C25" s="20">
        <v>46.59</v>
      </c>
      <c r="D25" s="88"/>
      <c r="E25" s="88"/>
      <c r="F25" s="18" t="s">
        <v>49</v>
      </c>
      <c r="G25" s="20" t="str">
        <f>"180"</f>
        <v>180</v>
      </c>
      <c r="H25" s="20">
        <v>46.59</v>
      </c>
      <c r="I25" s="69"/>
      <c r="J25" s="63"/>
      <c r="K25" s="63"/>
      <c r="L25" s="63"/>
      <c r="M25" s="63"/>
    </row>
    <row r="26" spans="1:13" ht="46.5" x14ac:dyDescent="0.7">
      <c r="A26" s="64" t="s">
        <v>6</v>
      </c>
      <c r="B26" s="83"/>
      <c r="C26" s="67"/>
      <c r="D26" s="79"/>
      <c r="E26" s="79"/>
      <c r="F26" s="64" t="s">
        <v>6</v>
      </c>
      <c r="G26" s="83"/>
      <c r="H26" s="67"/>
      <c r="I26" s="69"/>
      <c r="J26" s="63"/>
      <c r="K26" s="63"/>
      <c r="L26" s="63"/>
      <c r="M26" s="63"/>
    </row>
    <row r="27" spans="1:13" ht="46.5" x14ac:dyDescent="0.7">
      <c r="A27" s="86" t="s">
        <v>52</v>
      </c>
      <c r="B27" s="83">
        <v>50</v>
      </c>
      <c r="C27" s="67">
        <v>265.3</v>
      </c>
      <c r="D27" s="79"/>
      <c r="E27" s="79"/>
      <c r="F27" s="86" t="s">
        <v>52</v>
      </c>
      <c r="G27" s="83">
        <v>50</v>
      </c>
      <c r="H27" s="67">
        <v>265.3</v>
      </c>
      <c r="I27" s="69"/>
      <c r="J27" s="63"/>
      <c r="K27" s="63"/>
      <c r="L27" s="63"/>
      <c r="M27" s="63"/>
    </row>
    <row r="28" spans="1:13" ht="46.5" x14ac:dyDescent="0.7">
      <c r="A28" s="84" t="s">
        <v>53</v>
      </c>
      <c r="B28" s="20" t="str">
        <f>"200"</f>
        <v>200</v>
      </c>
      <c r="C28" s="73">
        <v>87.88</v>
      </c>
      <c r="D28" s="79"/>
      <c r="E28" s="79"/>
      <c r="F28" s="84" t="s">
        <v>53</v>
      </c>
      <c r="G28" s="20" t="str">
        <f>"200"</f>
        <v>200</v>
      </c>
      <c r="H28" s="73">
        <v>87.88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7" t="s">
        <v>10</v>
      </c>
      <c r="B9" s="97" t="s">
        <v>11</v>
      </c>
      <c r="C9" s="97" t="s">
        <v>8</v>
      </c>
    </row>
    <row r="10" spans="1:3" ht="19.5" customHeight="1" x14ac:dyDescent="0.25">
      <c r="A10" s="97"/>
      <c r="B10" s="97"/>
      <c r="C10" s="97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3" t="s">
        <v>43</v>
      </c>
      <c r="G1" s="103"/>
      <c r="H1" s="103"/>
    </row>
    <row r="2" spans="1:9" ht="30" x14ac:dyDescent="0.25">
      <c r="B2" s="102" t="s">
        <v>40</v>
      </c>
      <c r="C2" s="102"/>
      <c r="D2" s="102"/>
      <c r="E2" s="102"/>
      <c r="F2" s="103" t="s">
        <v>36</v>
      </c>
      <c r="G2" s="103"/>
      <c r="H2" s="103"/>
    </row>
    <row r="3" spans="1:9" ht="30" x14ac:dyDescent="0.25">
      <c r="B3" s="102" t="s">
        <v>41</v>
      </c>
      <c r="C3" s="102"/>
      <c r="D3" s="102"/>
      <c r="E3" s="102"/>
      <c r="F3" s="103" t="s">
        <v>17</v>
      </c>
      <c r="G3" s="103"/>
      <c r="H3" s="103"/>
    </row>
    <row r="4" spans="1:9" ht="30" x14ac:dyDescent="0.25">
      <c r="B4" s="102" t="s">
        <v>42</v>
      </c>
      <c r="C4" s="102"/>
      <c r="D4" s="102"/>
      <c r="E4" s="102"/>
      <c r="F4" s="103" t="s">
        <v>20</v>
      </c>
      <c r="G4" s="103"/>
      <c r="H4" s="103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6" t="s">
        <v>44</v>
      </c>
      <c r="C7" s="106"/>
      <c r="D7" s="56" t="s">
        <v>16</v>
      </c>
      <c r="E7" s="34"/>
      <c r="F7" s="106" t="s">
        <v>44</v>
      </c>
      <c r="G7" s="107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8" t="s">
        <v>10</v>
      </c>
      <c r="C9" s="108" t="s">
        <v>11</v>
      </c>
      <c r="D9" s="108" t="s">
        <v>8</v>
      </c>
      <c r="E9" s="38"/>
      <c r="F9" s="104" t="s">
        <v>10</v>
      </c>
      <c r="G9" s="104" t="s">
        <v>11</v>
      </c>
      <c r="H9" s="104" t="s">
        <v>8</v>
      </c>
    </row>
    <row r="10" spans="1:9" ht="20.25" customHeight="1" x14ac:dyDescent="0.5">
      <c r="B10" s="109"/>
      <c r="C10" s="109"/>
      <c r="D10" s="109"/>
      <c r="E10" s="38"/>
      <c r="F10" s="104"/>
      <c r="G10" s="104"/>
      <c r="H10" s="104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2026-04-24T10:55:38Z</dcterms:modified>
</cp:coreProperties>
</file>