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E175653-8A37-42FB-9640-C08080CD01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8" i="11" l="1"/>
  <c r="B25" i="11"/>
  <c r="B24" i="11"/>
  <c r="B23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<sst xmlns="http://schemas.openxmlformats.org/spreadsheetml/2006/main" count="113" uniqueCount="58">
  <si>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</si>
  <si>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</si>
  <si>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</si>
  <si>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</si>
  <si>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</si>
  <si>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</si>
  <si>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</si>
  <si>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</si>
  <si>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</si>
  <si>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</si>
  <si>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</si>
  <si>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</si>
  <si>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</si>
  <si>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</si>
  <si>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</si>
  <si>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</si>
  <si>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</si>
  <si>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</si>
  <si>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</si>
  <si>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</si>
  <si>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</si>
  <si>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</si>
  <si>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</si>
  <si>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</si>
  <si>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</si>
  <si>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</si>
  <si>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</si>
  <si>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</si>
  <si>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</si>
  <si>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</si>
  <si>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</si>
  <si>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</si>
  <si>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</si>
  <si>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</si>
  <si>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</si>
  <si>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</si>
  <si>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</si>
  <si>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</si>
  <si>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</si>
  <si>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</si>
  <si>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</si>
  <si>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</si>
  <si>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</si>
  <si>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</si>
  <si>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</si>
  <si>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</si>
  <si>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</si>
  <si>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</si>
  <si>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</si>
  <si>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</si>
  <si>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</si>
  <si>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</si>
  <si>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</si>
  <si>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Суп из овощей со сметаной</t>
  </si>
  <si>
    <t>Биточки из мяса говядины паровые</t>
  </si>
  <si>
    <t>Каша гречневая рассыпчатая</t>
  </si>
  <si>
    <t>на 12 Января 2026  г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</si>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</sst>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topLeftCell="B1" zoomScaleNormal="100" workbookViewId="0">
      <selection activeCell="F5" sqref="F5:H2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8" t="s">
        <v>16</v>
      </c>
      <c r="D7" s="87"/>
      <c r="E7" s="87"/>
      <c r="F7" s="93" t="s">
        <v>56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180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20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180</v>
      </c>
      <c r="C19" s="73">
        <v>85.4</v>
      </c>
      <c r="D19" s="77"/>
      <c r="E19" s="77"/>
      <c r="F19" s="84" t="s">
        <v>53</v>
      </c>
      <c r="G19" s="82">
        <v>180</v>
      </c>
      <c r="H19" s="73">
        <v>85.4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70</v>
      </c>
      <c r="C20" s="73">
        <v>149.16999999999999</v>
      </c>
      <c r="D20" s="77"/>
      <c r="E20" s="77"/>
      <c r="F20" s="84" t="s">
        <v>54</v>
      </c>
      <c r="G20" s="82">
        <v>70</v>
      </c>
      <c r="H20" s="73">
        <v>149.16999999999999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130</v>
      </c>
      <c r="C21" s="73">
        <v>220.57</v>
      </c>
      <c r="D21" s="77"/>
      <c r="E21" s="77"/>
      <c r="F21" s="84" t="s">
        <v>55</v>
      </c>
      <c r="G21" s="82">
        <v>130</v>
      </c>
      <c r="H21" s="73">
        <v>220.57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13</v>
      </c>
      <c r="B22" s="82">
        <v>10</v>
      </c>
      <c r="C22" s="73">
        <v>9.89</v>
      </c>
      <c r="D22" s="77"/>
      <c r="E22" s="77"/>
      <c r="F22" s="84" t="s">
        <v>13</v>
      </c>
      <c r="G22" s="82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7"/>
      <c r="E23" s="87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7"/>
      <c r="E24" s="8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79.08</v>
      </c>
      <c r="D25" s="87"/>
      <c r="E25" s="87"/>
      <c r="F25" s="18" t="s">
        <v>49</v>
      </c>
      <c r="G25" s="20" t="str">
        <f>"180"</f>
        <v>180</v>
      </c>
      <c r="H25" s="20">
        <v>79.08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57</v>
      </c>
      <c r="B27" s="83">
        <v>50</v>
      </c>
      <c r="C27" s="67">
        <v>265.3</v>
      </c>
      <c r="D27" s="79"/>
      <c r="E27" s="79"/>
      <c r="F27" s="86" t="s">
        <v>57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50</v>
      </c>
      <c r="B28" s="20" t="str">
        <f>"200"</f>
        <v>200</v>
      </c>
      <c r="C28" s="73">
        <v>53.26</v>
      </c>
      <c r="D28" s="79"/>
      <c r="E28" s="79"/>
      <c r="F28" s="84" t="s">
        <v>50</v>
      </c>
      <c r="G28" s="20" t="str">
        <f>"200"</f>
        <v>200</v>
      </c>
      <c r="H28" s="73">
        <v>53.26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2026-01-12T07:00:42Z</dcterms:modified>
</cp:coreProperties>
</file>