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6" i="11" l="1"/>
  <c r="G25" i="11"/>
  <c r="G24" i="11"/>
  <c r="G18" i="11"/>
  <c r="B24" i="11" l="1"/>
  <c r="B25" i="11"/>
  <c r="B26" i="11"/>
  <c r="B1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<sst xmlns="http://schemas.openxmlformats.org/spreadsheetml/2006/main" count="115" uniqueCount="60">
  <si>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</si>
  <si>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</si>
  <si>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</si>
  <si>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</si>
  <si>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</si>
  <si>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</si>
  <si>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</si>
  <si>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</si>
  <si>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</si>
  <si>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</si>
  <si>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</si>
  <si>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</si>
  <si>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</si>
  <si>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</si>
  <si>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</si>
  <si>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</si>
  <si>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</si>
  <si>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</si>
  <si>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</si>
  <si>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</si>
  <si>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</si>
  <si>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</si>
  <si>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</si>
  <si>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</si>
  <si>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</si>
  <si>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</si>
  <si>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</si>
  <si>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</si>
  <si>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</si>
  <si>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</si>
  <si>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</si>
  <si>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</si>
  <si>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</si>
  <si>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</si>
  <si>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</si>
  <si>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</si>
  <si>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</si>
  <si>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</si>
  <si>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</si>
  <si>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</si>
  <si>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</si>
  <si>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</si>
  <si>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</si>
  <si>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</si>
  <si>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</si>
  <si>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</si>
  <si>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</si>
  <si>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</si>
  <si>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</si>
  <si>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</si>
  <si>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на 12 Сентября 2025  г</t>
  </si>
  <si>
    <t>Каша ячневая молочная с маслом сливочным</t>
  </si>
  <si>
    <t>Масло сливочное</t>
  </si>
  <si>
    <t>Кофейный напиток с молоком</t>
  </si>
  <si>
    <t>Салат из моркови с м/р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</si>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</sst>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topLeftCell="C1" zoomScaleNormal="100" workbookViewId="0">
      <selection activeCell="F5" sqref="F5:H29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50</v>
      </c>
      <c r="B7" s="93"/>
      <c r="C7" s="87" t="s">
        <v>16</v>
      </c>
      <c r="D7" s="88"/>
      <c r="E7" s="88"/>
      <c r="F7" s="92" t="s">
        <v>50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170.4</v>
      </c>
      <c r="D12" s="72"/>
      <c r="E12" s="72"/>
      <c r="F12" s="84" t="s">
        <v>51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66.06</v>
      </c>
      <c r="D14" s="72"/>
      <c r="E14" s="72"/>
      <c r="F14" s="84" t="s">
        <v>52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53</v>
      </c>
      <c r="B16" s="82">
        <v>180</v>
      </c>
      <c r="C16" s="73">
        <v>95.63</v>
      </c>
      <c r="D16" s="72"/>
      <c r="E16" s="72"/>
      <c r="F16" s="84" t="s">
        <v>53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54</v>
      </c>
      <c r="B20" s="82">
        <v>50</v>
      </c>
      <c r="C20" s="20">
        <v>55.45</v>
      </c>
      <c r="D20" s="77"/>
      <c r="E20" s="77"/>
      <c r="F20" s="84" t="s">
        <v>54</v>
      </c>
      <c r="G20" s="82">
        <v>50</v>
      </c>
      <c r="H20" s="20">
        <v>55.45</v>
      </c>
    </row>
    <row r="21" spans="1:13" s="29" customFormat="1" ht="45.75" x14ac:dyDescent="0.65">
      <c r="A21" s="84" t="s">
        <v>55</v>
      </c>
      <c r="B21" s="82">
        <v>180</v>
      </c>
      <c r="C21" s="73">
        <v>85.86</v>
      </c>
      <c r="D21" s="77"/>
      <c r="E21" s="77"/>
      <c r="F21" s="84" t="s">
        <v>55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215.94</v>
      </c>
      <c r="D22" s="77"/>
      <c r="E22" s="77"/>
      <c r="F22" s="84" t="s">
        <v>56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57</v>
      </c>
      <c r="B23" s="82">
        <v>70</v>
      </c>
      <c r="C23" s="73">
        <v>185.46</v>
      </c>
      <c r="D23" s="77"/>
      <c r="E23" s="77"/>
      <c r="F23" s="84" t="s">
        <v>57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8"/>
      <c r="E24" s="88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8"/>
      <c r="E25" s="88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58</v>
      </c>
      <c r="B26" s="20" t="str">
        <f>"180"</f>
        <v>180</v>
      </c>
      <c r="C26" s="20">
        <v>52.7</v>
      </c>
      <c r="D26" s="88"/>
      <c r="E26" s="88"/>
      <c r="F26" s="18" t="s">
        <v>58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59</v>
      </c>
      <c r="B28" s="83">
        <v>50</v>
      </c>
      <c r="C28" s="67">
        <v>169.6</v>
      </c>
      <c r="D28" s="79"/>
      <c r="E28" s="79"/>
      <c r="F28" s="86" t="s">
        <v>59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20">
        <v>180</v>
      </c>
      <c r="C29" s="73">
        <v>111.41</v>
      </c>
      <c r="D29" s="79"/>
      <c r="E29" s="79"/>
      <c r="F29" s="84" t="s">
        <v>14</v>
      </c>
      <c r="G29" s="20">
        <v>180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2025-09-05T07:26:57Z</dcterms:modified>
</cp:coreProperties>
</file>