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28800" windowHeight="11535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<sst xmlns="http://schemas.openxmlformats.org/spreadsheetml/2006/main" count="111" uniqueCount="57">
  <si>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</si>
  <si>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</si>
  <si>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</si>
  <si>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</si>
  <si>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</si>
  <si>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</si>
  <si>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</si>
  <si>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</si>
  <si>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</si>
  <si>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</si>
  <si>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</si>
  <si>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</si>
  <si>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</si>
  <si>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</si>
  <si>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</si>
  <si>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</si>
  <si>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</si>
  <si>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</si>
  <si>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</si>
  <si>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</si>
  <si>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</si>
  <si>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</si>
  <si>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</si>
  <si>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</si>
  <si>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</si>
  <si>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</si>
  <si>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</si>
  <si>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</si>
  <si>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</si>
  <si>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</si>
  <si>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</si>
  <si>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</si>
  <si>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</si>
  <si>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</si>
  <si>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</si>
  <si>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</si>
  <si>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</si>
  <si>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</si>
  <si>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</si>
  <si>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</si>
  <si>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</si>
  <si>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</si>
  <si>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</si>
  <si>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</si>
  <si>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</si>
  <si>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</si>
  <si>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</si>
  <si>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</si>
  <si>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Молоко сгущеное с сахаром</t>
  </si>
  <si>
    <t>Яблоки</t>
  </si>
  <si>
    <t>Рассольник со сметаной</t>
  </si>
  <si>
    <t xml:space="preserve">Чай </t>
  </si>
  <si>
    <t>на 9 Сентября 2025  г</t>
  </si>
  <si>
    <t>Салат из отвар.свеклы и моркови с м/р</t>
  </si>
  <si>
    <t>Жаркое по-домашнему</t>
  </si>
  <si>
    <t>Компот из брусники</t>
  </si>
  <si>
    <t>Булочка "Домашняя"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</si>
</sst>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28"/>
  <sheetViews>
    <sheetView tabSelected="1" topLeftCell="A19" zoomScaleNormal="100" workbookViewId="0">
      <selection activeCell="F5" sqref="F5:H2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2" t="s">
        <v>52</v>
      </c>
      <c r="B7" s="93"/>
      <c r="C7" s="87" t="s">
        <v>16</v>
      </c>
      <c r="D7" s="88"/>
      <c r="E7" s="88"/>
      <c r="F7" s="92" t="s">
        <v>52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82">
        <v>150</v>
      </c>
      <c r="H12" s="85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48</v>
      </c>
      <c r="B13" s="82">
        <v>10</v>
      </c>
      <c r="C13" s="85">
        <v>57.5</v>
      </c>
      <c r="D13" s="72"/>
      <c r="E13" s="72"/>
      <c r="F13" s="84" t="s">
        <v>48</v>
      </c>
      <c r="G13" s="82">
        <v>10</v>
      </c>
      <c r="H13" s="85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53.26</v>
      </c>
      <c r="D15" s="72"/>
      <c r="E15" s="72"/>
      <c r="F15" s="84" t="s">
        <v>51</v>
      </c>
      <c r="G15" s="82">
        <v>200</v>
      </c>
      <c r="H15" s="73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49</v>
      </c>
      <c r="B17" s="20" t="str">
        <f>"100"</f>
        <v>100</v>
      </c>
      <c r="C17" s="20">
        <v>48.68</v>
      </c>
      <c r="D17" s="76"/>
      <c r="E17" s="76"/>
      <c r="F17" s="18" t="s">
        <v>49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53</v>
      </c>
      <c r="B19" s="82">
        <v>50</v>
      </c>
      <c r="C19" s="20">
        <v>63.45</v>
      </c>
      <c r="D19" s="77"/>
      <c r="E19" s="77"/>
      <c r="F19" s="84" t="s">
        <v>53</v>
      </c>
      <c r="G19" s="82">
        <v>50</v>
      </c>
      <c r="H19" s="20">
        <v>63.45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50</v>
      </c>
      <c r="B20" s="82">
        <v>180</v>
      </c>
      <c r="C20" s="73">
        <v>98.33</v>
      </c>
      <c r="D20" s="77"/>
      <c r="E20" s="77"/>
      <c r="F20" s="84" t="s">
        <v>50</v>
      </c>
      <c r="G20" s="82">
        <v>180</v>
      </c>
      <c r="H20" s="73">
        <v>98.33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54</v>
      </c>
      <c r="B21" s="82">
        <v>200</v>
      </c>
      <c r="C21" s="73">
        <v>338.06</v>
      </c>
      <c r="D21" s="77"/>
      <c r="E21" s="77"/>
      <c r="F21" s="84" t="s">
        <v>54</v>
      </c>
      <c r="G21" s="82">
        <v>200</v>
      </c>
      <c r="H21" s="73">
        <v>338.06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52.69</v>
      </c>
      <c r="D24" s="88"/>
      <c r="E24" s="88"/>
      <c r="F24" s="18" t="s">
        <v>55</v>
      </c>
      <c r="G24" s="20" t="str">
        <f>"180"</f>
        <v>180</v>
      </c>
      <c r="H24" s="20">
        <v>52.69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56</v>
      </c>
      <c r="B26" s="83">
        <v>50</v>
      </c>
      <c r="C26" s="67">
        <v>170.44</v>
      </c>
      <c r="D26" s="79"/>
      <c r="E26" s="79"/>
      <c r="F26" s="86" t="s">
        <v>56</v>
      </c>
      <c r="G26" s="83">
        <v>50</v>
      </c>
      <c r="H26" s="67">
        <v>170.44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53.26</v>
      </c>
      <c r="D27" s="79"/>
      <c r="E27" s="79"/>
      <c r="F27" s="84" t="s">
        <v>9</v>
      </c>
      <c r="G27" s="20" t="str">
        <f>"200"</f>
        <v>200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2025-09-05T07:08:24Z</dcterms:modified>
</cp:coreProperties>
</file>