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6A3587FD-56DF-4369-B3B0-AC9A82825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6">
          <cell r="G6">
            <v>4</v>
          </cell>
        </row>
        <row r="7">
          <cell r="G7" t="str">
            <v>Омлет запеченный или паровой 150</v>
          </cell>
        </row>
        <row r="8">
          <cell r="G8" t="str">
            <v>Зеленый горошек (подгарнировка) 10</v>
          </cell>
        </row>
        <row r="9">
          <cell r="G9" t="str">
            <v>Сыр (порциями) 10</v>
          </cell>
        </row>
        <row r="10">
          <cell r="G10" t="str">
            <v>Батон 30</v>
          </cell>
        </row>
        <row r="11">
          <cell r="G11" t="str">
            <v>Какао с молоком 200</v>
          </cell>
        </row>
        <row r="12">
          <cell r="G12" t="str">
            <v>10 час</v>
          </cell>
        </row>
        <row r="13">
          <cell r="G13" t="str">
            <v>Ряженка 100</v>
          </cell>
        </row>
        <row r="14">
          <cell r="G14" t="str">
            <v xml:space="preserve">                                   Обед</v>
          </cell>
        </row>
        <row r="15">
          <cell r="G15" t="str">
            <v>Салат из белокочанной капусты с морковью и растительным маслом 50</v>
          </cell>
        </row>
        <row r="16">
          <cell r="G16" t="str">
            <v>Суп-лапша на курином бульоне 180</v>
          </cell>
        </row>
        <row r="17">
          <cell r="G17" t="str">
            <v>Кнели из рыбы паровые 70</v>
          </cell>
        </row>
        <row r="18">
          <cell r="G18" t="str">
            <v>Каша рисовая рассыпчатая 130</v>
          </cell>
        </row>
        <row r="19">
          <cell r="G19" t="str">
            <v>Соус красный основной 10</v>
          </cell>
        </row>
        <row r="20">
          <cell r="G20" t="str">
            <v>Хлеб пшеничный 30</v>
          </cell>
        </row>
        <row r="21">
          <cell r="G21" t="str">
            <v>Хлеб ржаной 20</v>
          </cell>
        </row>
        <row r="22">
          <cell r="G22" t="str">
            <v>Компот из яблок и изюма 180</v>
          </cell>
        </row>
        <row r="23">
          <cell r="G23" t="str">
            <v>Полдник</v>
          </cell>
        </row>
        <row r="24">
          <cell r="G24" t="str">
            <v>Манник 50</v>
          </cell>
        </row>
        <row r="25">
          <cell r="G25" t="str">
            <v>Кисель плодово-ягодный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activeCell="G5" sqref="G5"/>
    </sheetView>
  </sheetViews>
  <sheetFormatPr defaultRowHeight="15" x14ac:dyDescent="0.25"/>
  <sheetData>
    <row r="1" spans="1:1" x14ac:dyDescent="0.25">
      <c r="A1">
        <f>[1]Лист1!G6</f>
        <v>4</v>
      </c>
    </row>
    <row r="2" spans="1:1" x14ac:dyDescent="0.25">
      <c r="A2" t="str">
        <f>[1]Лист1!G7</f>
        <v>Омлет запеченный или паровой 150</v>
      </c>
    </row>
    <row r="3" spans="1:1" x14ac:dyDescent="0.25">
      <c r="A3" t="str">
        <f>[1]Лист1!G8</f>
        <v>Зеленый горошек (подгарнировка) 10</v>
      </c>
    </row>
    <row r="4" spans="1:1" x14ac:dyDescent="0.25">
      <c r="A4" t="str">
        <f>[1]Лист1!G9</f>
        <v>Сыр (порциями) 10</v>
      </c>
    </row>
    <row r="5" spans="1:1" x14ac:dyDescent="0.25">
      <c r="A5" t="str">
        <f>[1]Лист1!G10</f>
        <v>Батон 30</v>
      </c>
    </row>
    <row r="6" spans="1:1" x14ac:dyDescent="0.25">
      <c r="A6" t="str">
        <f>[1]Лист1!G11</f>
        <v>Какао с молоком 200</v>
      </c>
    </row>
    <row r="7" spans="1:1" x14ac:dyDescent="0.25">
      <c r="A7" t="str">
        <f>[1]Лист1!G12</f>
        <v>10 час</v>
      </c>
    </row>
    <row r="8" spans="1:1" x14ac:dyDescent="0.25">
      <c r="A8" t="str">
        <f>[1]Лист1!G13</f>
        <v>Ряженка 100</v>
      </c>
    </row>
    <row r="9" spans="1:1" x14ac:dyDescent="0.25">
      <c r="A9" t="str">
        <f>[1]Лист1!G14</f>
        <v xml:space="preserve">                                   Обед</v>
      </c>
    </row>
    <row r="10" spans="1:1" x14ac:dyDescent="0.25">
      <c r="A10" t="str">
        <f>[1]Лист1!G15</f>
        <v>Салат из белокочанной капусты с морковью и растительным маслом 50</v>
      </c>
    </row>
    <row r="11" spans="1:1" x14ac:dyDescent="0.25">
      <c r="A11" t="str">
        <f>[1]Лист1!G16</f>
        <v>Суп-лапша на курином бульоне 180</v>
      </c>
    </row>
    <row r="12" spans="1:1" x14ac:dyDescent="0.25">
      <c r="A12" t="str">
        <f>[1]Лист1!G17</f>
        <v>Кнели из рыбы паровые 70</v>
      </c>
    </row>
    <row r="13" spans="1:1" x14ac:dyDescent="0.25">
      <c r="A13" t="str">
        <f>[1]Лист1!G18</f>
        <v>Каша рисовая рассыпчатая 130</v>
      </c>
    </row>
    <row r="14" spans="1:1" x14ac:dyDescent="0.25">
      <c r="A14" t="str">
        <f>[1]Лист1!G19</f>
        <v>Соус красный основной 10</v>
      </c>
    </row>
    <row r="15" spans="1:1" x14ac:dyDescent="0.25">
      <c r="A15" t="str">
        <f>[1]Лист1!G20</f>
        <v>Хлеб пшеничный 30</v>
      </c>
    </row>
    <row r="16" spans="1:1" x14ac:dyDescent="0.25">
      <c r="A16" t="str">
        <f>[1]Лист1!G21</f>
        <v>Хлеб ржаной 20</v>
      </c>
    </row>
    <row r="17" spans="1:1" x14ac:dyDescent="0.25">
      <c r="A17" t="str">
        <f>[1]Лист1!G22</f>
        <v>Компот из яблок и изюма 180</v>
      </c>
    </row>
    <row r="18" spans="1:1" x14ac:dyDescent="0.25">
      <c r="A18" t="str">
        <f>[1]Лист1!G23</f>
        <v>Полдник</v>
      </c>
    </row>
    <row r="19" spans="1:1" x14ac:dyDescent="0.25">
      <c r="A19" t="str">
        <f>[1]Лист1!G24</f>
        <v>Манник 50</v>
      </c>
    </row>
    <row r="20" spans="1:1" x14ac:dyDescent="0.25">
      <c r="A20" t="str">
        <f>[1]Лист1!G25</f>
        <v>Кисель плодово-ягодный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2025-01-28T05:39:32Z</dcterms:modified>
</cp:coreProperties>
</file>