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9C2D92D1-FD08-4A33-BD9F-28E83603A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6">
          <cell r="E6">
            <v>3</v>
          </cell>
        </row>
        <row r="7">
          <cell r="E7" t="str">
            <v>Каша манная молочная с маслом сливочным 180</v>
          </cell>
        </row>
        <row r="8">
          <cell r="E8" t="str">
            <v>Сыр (порциями) 10</v>
          </cell>
        </row>
        <row r="9">
          <cell r="E9" t="str">
            <v>Батон 30</v>
          </cell>
        </row>
        <row r="10">
          <cell r="E10" t="str">
            <v>Кофейный напиток с молоком 180</v>
          </cell>
        </row>
        <row r="12">
          <cell r="E12" t="str">
            <v xml:space="preserve">                                  10 час</v>
          </cell>
        </row>
        <row r="13">
          <cell r="E13" t="str">
            <v>Бананы 100</v>
          </cell>
        </row>
        <row r="14">
          <cell r="E14" t="str">
            <v xml:space="preserve">                                   Обед</v>
          </cell>
        </row>
        <row r="15">
          <cell r="E15" t="str">
            <v>Салат из отварной свеклы и моркови с растительным маслом 50</v>
          </cell>
        </row>
        <row r="16">
          <cell r="E16" t="str">
            <v>Суп куриный с клецками 180</v>
          </cell>
        </row>
        <row r="17">
          <cell r="E17" t="str">
            <v>Мясо кур отварное (порц., без кости) 70</v>
          </cell>
        </row>
        <row r="18">
          <cell r="E18" t="str">
            <v>Капуста тушеная 130</v>
          </cell>
        </row>
        <row r="19">
          <cell r="E19" t="str">
            <v>Хлеб пшеничный 30</v>
          </cell>
        </row>
        <row r="20">
          <cell r="E20" t="str">
            <v>Хлеб ржаной 20</v>
          </cell>
        </row>
        <row r="21">
          <cell r="E21" t="str">
            <v>Напиток из шиповника 180</v>
          </cell>
        </row>
        <row r="23">
          <cell r="E23" t="str">
            <v xml:space="preserve">                                    Полдник</v>
          </cell>
        </row>
        <row r="24">
          <cell r="E24" t="str">
            <v>Пряники 50</v>
          </cell>
        </row>
        <row r="25">
          <cell r="E25" t="str">
            <v>Чай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/>
  </sheetViews>
  <sheetFormatPr defaultRowHeight="15" x14ac:dyDescent="0.25"/>
  <sheetData>
    <row r="1" spans="1:1" x14ac:dyDescent="0.25">
      <c r="A1">
        <f>[1]Лист1!E6</f>
        <v>3</v>
      </c>
    </row>
    <row r="2" spans="1:1" x14ac:dyDescent="0.25">
      <c r="A2" t="str">
        <f>[1]Лист1!E7</f>
        <v>Каша манная молочная с маслом сливочным 180</v>
      </c>
    </row>
    <row r="3" spans="1:1" x14ac:dyDescent="0.25">
      <c r="A3" t="str">
        <f>[1]Лист1!E8</f>
        <v>Сыр (порциями) 10</v>
      </c>
    </row>
    <row r="4" spans="1:1" x14ac:dyDescent="0.25">
      <c r="A4" t="str">
        <f>[1]Лист1!E9</f>
        <v>Батон 30</v>
      </c>
    </row>
    <row r="5" spans="1:1" x14ac:dyDescent="0.25">
      <c r="A5" t="str">
        <f>[1]Лист1!E10</f>
        <v>Кофейный напиток с молоком 180</v>
      </c>
    </row>
    <row r="6" spans="1:1" x14ac:dyDescent="0.25">
      <c r="A6">
        <f>[1]Лист1!E11</f>
        <v>0</v>
      </c>
    </row>
    <row r="7" spans="1:1" x14ac:dyDescent="0.25">
      <c r="A7" t="str">
        <f>[1]Лист1!E12</f>
        <v xml:space="preserve">                                  10 час</v>
      </c>
    </row>
    <row r="8" spans="1:1" x14ac:dyDescent="0.25">
      <c r="A8" t="str">
        <f>[1]Лист1!E13</f>
        <v>Бананы 100</v>
      </c>
    </row>
    <row r="9" spans="1:1" x14ac:dyDescent="0.25">
      <c r="A9" t="str">
        <f>[1]Лист1!E14</f>
        <v xml:space="preserve">                                   Обед</v>
      </c>
    </row>
    <row r="10" spans="1:1" x14ac:dyDescent="0.25">
      <c r="A10" t="str">
        <f>[1]Лист1!E15</f>
        <v>Салат из отварной свеклы и моркови с растительным маслом 50</v>
      </c>
    </row>
    <row r="11" spans="1:1" x14ac:dyDescent="0.25">
      <c r="A11" t="str">
        <f>[1]Лист1!E16</f>
        <v>Суп куриный с клецками 180</v>
      </c>
    </row>
    <row r="12" spans="1:1" x14ac:dyDescent="0.25">
      <c r="A12" t="str">
        <f>[1]Лист1!E17</f>
        <v>Мясо кур отварное (порц., без кости) 70</v>
      </c>
    </row>
    <row r="13" spans="1:1" x14ac:dyDescent="0.25">
      <c r="A13" t="str">
        <f>[1]Лист1!E18</f>
        <v>Капуста тушеная 130</v>
      </c>
    </row>
    <row r="14" spans="1:1" x14ac:dyDescent="0.25">
      <c r="A14" t="str">
        <f>[1]Лист1!E19</f>
        <v>Хлеб пшеничный 30</v>
      </c>
    </row>
    <row r="15" spans="1:1" x14ac:dyDescent="0.25">
      <c r="A15" t="str">
        <f>[1]Лист1!E20</f>
        <v>Хлеб ржаной 20</v>
      </c>
    </row>
    <row r="16" spans="1:1" x14ac:dyDescent="0.25">
      <c r="A16" t="str">
        <f>[1]Лист1!E21</f>
        <v>Напиток из шиповника 180</v>
      </c>
    </row>
    <row r="17" spans="1:1" x14ac:dyDescent="0.25">
      <c r="A17">
        <f>[1]Лист1!E22</f>
        <v>0</v>
      </c>
    </row>
    <row r="18" spans="1:1" x14ac:dyDescent="0.25">
      <c r="A18" t="str">
        <f>[1]Лист1!E23</f>
        <v xml:space="preserve">                                    Полдник</v>
      </c>
    </row>
    <row r="19" spans="1:1" x14ac:dyDescent="0.25">
      <c r="A19" t="str">
        <f>[1]Лист1!E24</f>
        <v>Пряники 50</v>
      </c>
    </row>
    <row r="20" spans="1:1" x14ac:dyDescent="0.25">
      <c r="A20" t="str">
        <f>[1]Лист1!E25</f>
        <v>Чай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2025-01-28T05:39:08Z</dcterms:modified>
</cp:coreProperties>
</file>