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DCFCAB30-D561-47CE-A35A-0B965E1E0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6">
          <cell r="E26">
            <v>8</v>
          </cell>
        </row>
        <row r="27">
          <cell r="E27" t="str">
            <v>Каша ячневая молочная с маслом сливочным 180</v>
          </cell>
        </row>
        <row r="28">
          <cell r="E28" t="str">
            <v>Масло сливочное 5</v>
          </cell>
        </row>
        <row r="29">
          <cell r="E29" t="str">
            <v>Сыр 5</v>
          </cell>
        </row>
        <row r="30">
          <cell r="E30" t="str">
            <v>Батон 30</v>
          </cell>
        </row>
        <row r="31">
          <cell r="E31" t="str">
            <v>Кофейный напиток с молоком 200</v>
          </cell>
        </row>
        <row r="32">
          <cell r="E32" t="str">
            <v>10 час</v>
          </cell>
        </row>
        <row r="33">
          <cell r="E33" t="str">
            <v>Снежок 100</v>
          </cell>
        </row>
        <row r="34">
          <cell r="E34" t="str">
            <v xml:space="preserve">                                   Обед</v>
          </cell>
        </row>
        <row r="35">
          <cell r="E35" t="str">
            <v>Салат из моркови с растительным маслом 50</v>
          </cell>
        </row>
        <row r="36">
          <cell r="E36" t="str">
            <v>Суп-пюре из птицы 180</v>
          </cell>
        </row>
        <row r="37">
          <cell r="E37" t="str">
            <v>Биточки (котлеты) из мяса кур 70</v>
          </cell>
        </row>
        <row r="38">
          <cell r="E38" t="str">
            <v>Макаронные изделия отварные 130</v>
          </cell>
        </row>
        <row r="39">
          <cell r="E39" t="str">
            <v>Соус красный основной 15</v>
          </cell>
        </row>
        <row r="40">
          <cell r="E40" t="str">
            <v>Хлеб пшеничный 30</v>
          </cell>
        </row>
        <row r="41">
          <cell r="E41" t="str">
            <v>Хлеб ржаной 20</v>
          </cell>
        </row>
        <row r="42">
          <cell r="E42" t="str">
            <v>Напиток из шиповника 180</v>
          </cell>
        </row>
        <row r="43">
          <cell r="E43" t="str">
            <v xml:space="preserve">                                    Полдник</v>
          </cell>
        </row>
        <row r="44">
          <cell r="E44" t="str">
            <v>Печенье 50</v>
          </cell>
        </row>
        <row r="45">
          <cell r="E45" t="str">
            <v>Чай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sqref="A1:A20"/>
    </sheetView>
  </sheetViews>
  <sheetFormatPr defaultRowHeight="15" x14ac:dyDescent="0.25"/>
  <sheetData>
    <row r="1" spans="1:1" x14ac:dyDescent="0.25">
      <c r="A1">
        <f>[1]Лист1!E26</f>
        <v>8</v>
      </c>
    </row>
    <row r="2" spans="1:1" x14ac:dyDescent="0.25">
      <c r="A2" t="str">
        <f>[1]Лист1!E27</f>
        <v>Каша ячневая молочная с маслом сливочным 180</v>
      </c>
    </row>
    <row r="3" spans="1:1" x14ac:dyDescent="0.25">
      <c r="A3" t="str">
        <f>[1]Лист1!E28</f>
        <v>Масло сливочное 5</v>
      </c>
    </row>
    <row r="4" spans="1:1" x14ac:dyDescent="0.25">
      <c r="A4" t="str">
        <f>[1]Лист1!E29</f>
        <v>Сыр 5</v>
      </c>
    </row>
    <row r="5" spans="1:1" x14ac:dyDescent="0.25">
      <c r="A5" t="str">
        <f>[1]Лист1!E30</f>
        <v>Батон 30</v>
      </c>
    </row>
    <row r="6" spans="1:1" x14ac:dyDescent="0.25">
      <c r="A6" t="str">
        <f>[1]Лист1!E31</f>
        <v>Кофейный напиток с молоком 200</v>
      </c>
    </row>
    <row r="7" spans="1:1" x14ac:dyDescent="0.25">
      <c r="A7" t="str">
        <f>[1]Лист1!E32</f>
        <v>10 час</v>
      </c>
    </row>
    <row r="8" spans="1:1" x14ac:dyDescent="0.25">
      <c r="A8" t="str">
        <f>[1]Лист1!E33</f>
        <v>Снежок 100</v>
      </c>
    </row>
    <row r="9" spans="1:1" x14ac:dyDescent="0.25">
      <c r="A9" t="str">
        <f>[1]Лист1!E34</f>
        <v xml:space="preserve">                                   Обед</v>
      </c>
    </row>
    <row r="10" spans="1:1" x14ac:dyDescent="0.25">
      <c r="A10" t="str">
        <f>[1]Лист1!E35</f>
        <v>Салат из моркови с растительным маслом 50</v>
      </c>
    </row>
    <row r="11" spans="1:1" x14ac:dyDescent="0.25">
      <c r="A11" t="str">
        <f>[1]Лист1!E36</f>
        <v>Суп-пюре из птицы 180</v>
      </c>
    </row>
    <row r="12" spans="1:1" x14ac:dyDescent="0.25">
      <c r="A12" t="str">
        <f>[1]Лист1!E37</f>
        <v>Биточки (котлеты) из мяса кур 70</v>
      </c>
    </row>
    <row r="13" spans="1:1" x14ac:dyDescent="0.25">
      <c r="A13" t="str">
        <f>[1]Лист1!E38</f>
        <v>Макаронные изделия отварные 130</v>
      </c>
    </row>
    <row r="14" spans="1:1" x14ac:dyDescent="0.25">
      <c r="A14" t="str">
        <f>[1]Лист1!E39</f>
        <v>Соус красный основной 15</v>
      </c>
    </row>
    <row r="15" spans="1:1" x14ac:dyDescent="0.25">
      <c r="A15" t="str">
        <f>[1]Лист1!E40</f>
        <v>Хлеб пшеничный 30</v>
      </c>
    </row>
    <row r="16" spans="1:1" x14ac:dyDescent="0.25">
      <c r="A16" t="str">
        <f>[1]Лист1!E41</f>
        <v>Хлеб ржаной 20</v>
      </c>
    </row>
    <row r="17" spans="1:1" x14ac:dyDescent="0.25">
      <c r="A17" t="str">
        <f>[1]Лист1!E42</f>
        <v>Напиток из шиповника 180</v>
      </c>
    </row>
    <row r="18" spans="1:1" x14ac:dyDescent="0.25">
      <c r="A18" t="str">
        <f>[1]Лист1!E43</f>
        <v xml:space="preserve">                                    Полдник</v>
      </c>
    </row>
    <row r="19" spans="1:1" x14ac:dyDescent="0.25">
      <c r="A19" t="str">
        <f>[1]Лист1!E44</f>
        <v>Печенье 50</v>
      </c>
    </row>
    <row r="20" spans="1:1" x14ac:dyDescent="0.25">
      <c r="A20" t="str">
        <f>[1]Лист1!E45</f>
        <v>Чай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2025-01-28T05:41:24Z</dcterms:modified>
</cp:coreProperties>
</file>