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21DEE9CC-8FD7-4063-95E4-7EE62419D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6">
          <cell r="A26">
            <v>6</v>
          </cell>
        </row>
        <row r="27">
          <cell r="A27" t="str">
            <v>Каша рисовая молочная с маслом сливочным 180</v>
          </cell>
        </row>
        <row r="28">
          <cell r="A28" t="str">
            <v>Батон 30</v>
          </cell>
        </row>
        <row r="29">
          <cell r="A29" t="str">
            <v>Масло сливочное 10</v>
          </cell>
        </row>
        <row r="30">
          <cell r="A30" t="str">
            <v>Чай с лимоном 180</v>
          </cell>
        </row>
        <row r="32">
          <cell r="A32" t="str">
            <v xml:space="preserve">                                  10 час</v>
          </cell>
        </row>
        <row r="33">
          <cell r="A33" t="str">
            <v>Сок  100</v>
          </cell>
        </row>
        <row r="34">
          <cell r="A34" t="str">
            <v xml:space="preserve">                                   Обед</v>
          </cell>
        </row>
        <row r="35">
          <cell r="A35" t="str">
            <v>Огурец соленый 30</v>
          </cell>
        </row>
        <row r="36">
          <cell r="A36" t="str">
            <v>Суп крестьянский с крупой со сметаной 180</v>
          </cell>
        </row>
        <row r="37">
          <cell r="A37" t="str">
            <v>Пюре гороховое 130</v>
          </cell>
        </row>
        <row r="38">
          <cell r="A38" t="str">
            <v>Фрикадельки из мяса говядины тушеные в соусе 70</v>
          </cell>
        </row>
        <row r="39">
          <cell r="A39" t="str">
            <v>Хлеб пшеничный 30</v>
          </cell>
        </row>
        <row r="40">
          <cell r="A40" t="str">
            <v>Хлеб ржаной 20</v>
          </cell>
        </row>
        <row r="41">
          <cell r="A41" t="str">
            <v>Компот из сухофруктов 180</v>
          </cell>
        </row>
        <row r="43">
          <cell r="A43" t="str">
            <v xml:space="preserve">                                    Полдник</v>
          </cell>
        </row>
        <row r="44">
          <cell r="A44" t="str">
            <v>Пряники 50</v>
          </cell>
        </row>
        <row r="45">
          <cell r="A45" t="str">
            <v>Йогурт питьевой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sqref="A1:A20"/>
    </sheetView>
  </sheetViews>
  <sheetFormatPr defaultRowHeight="15" x14ac:dyDescent="0.25"/>
  <sheetData>
    <row r="1" spans="1:1" x14ac:dyDescent="0.25">
      <c r="A1">
        <f>[1]Лист1!A26</f>
        <v>6</v>
      </c>
    </row>
    <row r="2" spans="1:1" x14ac:dyDescent="0.25">
      <c r="A2" t="str">
        <f>[1]Лист1!A27</f>
        <v>Каша рисовая молочная с маслом сливочным 180</v>
      </c>
    </row>
    <row r="3" spans="1:1" x14ac:dyDescent="0.25">
      <c r="A3" t="str">
        <f>[1]Лист1!A28</f>
        <v>Батон 30</v>
      </c>
    </row>
    <row r="4" spans="1:1" x14ac:dyDescent="0.25">
      <c r="A4" t="str">
        <f>[1]Лист1!A29</f>
        <v>Масло сливочное 10</v>
      </c>
    </row>
    <row r="5" spans="1:1" x14ac:dyDescent="0.25">
      <c r="A5" t="str">
        <f>[1]Лист1!A30</f>
        <v>Чай с лимоном 180</v>
      </c>
    </row>
    <row r="6" spans="1:1" x14ac:dyDescent="0.25">
      <c r="A6">
        <f>[1]Лист1!A31</f>
        <v>0</v>
      </c>
    </row>
    <row r="7" spans="1:1" x14ac:dyDescent="0.25">
      <c r="A7" t="str">
        <f>[1]Лист1!A32</f>
        <v xml:space="preserve">                                  10 час</v>
      </c>
    </row>
    <row r="8" spans="1:1" x14ac:dyDescent="0.25">
      <c r="A8" t="str">
        <f>[1]Лист1!A33</f>
        <v>Сок  100</v>
      </c>
    </row>
    <row r="9" spans="1:1" x14ac:dyDescent="0.25">
      <c r="A9" t="str">
        <f>[1]Лист1!A34</f>
        <v xml:space="preserve">                                   Обед</v>
      </c>
    </row>
    <row r="10" spans="1:1" x14ac:dyDescent="0.25">
      <c r="A10" t="str">
        <f>[1]Лист1!A35</f>
        <v>Огурец соленый 30</v>
      </c>
    </row>
    <row r="11" spans="1:1" x14ac:dyDescent="0.25">
      <c r="A11" t="str">
        <f>[1]Лист1!A36</f>
        <v>Суп крестьянский с крупой со сметаной 180</v>
      </c>
    </row>
    <row r="12" spans="1:1" x14ac:dyDescent="0.25">
      <c r="A12" t="str">
        <f>[1]Лист1!A37</f>
        <v>Пюре гороховое 130</v>
      </c>
    </row>
    <row r="13" spans="1:1" x14ac:dyDescent="0.25">
      <c r="A13" t="str">
        <f>[1]Лист1!A38</f>
        <v>Фрикадельки из мяса говядины тушеные в соусе 70</v>
      </c>
    </row>
    <row r="14" spans="1:1" x14ac:dyDescent="0.25">
      <c r="A14" t="str">
        <f>[1]Лист1!A39</f>
        <v>Хлеб пшеничный 30</v>
      </c>
    </row>
    <row r="15" spans="1:1" x14ac:dyDescent="0.25">
      <c r="A15" t="str">
        <f>[1]Лист1!A40</f>
        <v>Хлеб ржаной 20</v>
      </c>
    </row>
    <row r="16" spans="1:1" x14ac:dyDescent="0.25">
      <c r="A16" t="str">
        <f>[1]Лист1!A41</f>
        <v>Компот из сухофруктов 180</v>
      </c>
    </row>
    <row r="17" spans="1:1" x14ac:dyDescent="0.25">
      <c r="A17">
        <f>[1]Лист1!A42</f>
        <v>0</v>
      </c>
    </row>
    <row r="18" spans="1:1" x14ac:dyDescent="0.25">
      <c r="A18" t="str">
        <f>[1]Лист1!A43</f>
        <v xml:space="preserve">                                    Полдник</v>
      </c>
    </row>
    <row r="19" spans="1:1" x14ac:dyDescent="0.25">
      <c r="A19" t="str">
        <f>[1]Лист1!A44</f>
        <v>Пряники 50</v>
      </c>
    </row>
    <row r="20" spans="1:1" x14ac:dyDescent="0.25">
      <c r="A20" t="str">
        <f>[1]Лист1!A45</f>
        <v>Йогурт питьевой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2025-01-28T05:40:26Z</dcterms:modified>
</cp:coreProperties>
</file>