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8FCD9AA8-6D6C-45EE-AB87-70452C2986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26">
          <cell r="G26">
            <v>9</v>
          </cell>
        </row>
        <row r="27">
          <cell r="G27" t="str">
            <v>Суп молочный с лапшой 180</v>
          </cell>
        </row>
        <row r="28">
          <cell r="G28" t="str">
            <v>Масло сливочное 10</v>
          </cell>
        </row>
        <row r="29">
          <cell r="G29" t="str">
            <v>Батон 30</v>
          </cell>
        </row>
        <row r="30">
          <cell r="G30" t="str">
            <v>Какао с молоком 180</v>
          </cell>
        </row>
        <row r="32">
          <cell r="G32" t="str">
            <v xml:space="preserve">                                  10 час</v>
          </cell>
        </row>
        <row r="33">
          <cell r="G33" t="str">
            <v>Бананы 100</v>
          </cell>
        </row>
        <row r="34">
          <cell r="G34" t="str">
            <v xml:space="preserve">                                   Обед</v>
          </cell>
        </row>
        <row r="35">
          <cell r="G35" t="str">
            <v>Огурец свежий 30</v>
          </cell>
        </row>
        <row r="36">
          <cell r="G36" t="str">
            <v>Борщ со сметаной 180</v>
          </cell>
        </row>
        <row r="37">
          <cell r="G37" t="str">
            <v>Рыба, тушенная с овощами ( порционо) 70</v>
          </cell>
        </row>
        <row r="38">
          <cell r="G38" t="str">
            <v>Каша рисовая рассыпчатая 130</v>
          </cell>
        </row>
        <row r="39">
          <cell r="G39" t="str">
            <v>Соус красный основной 15</v>
          </cell>
        </row>
        <row r="40">
          <cell r="G40" t="str">
            <v>Хлеб пшеничный 40</v>
          </cell>
        </row>
        <row r="41">
          <cell r="G41" t="str">
            <v>Хлеб ржаной 20</v>
          </cell>
        </row>
        <row r="42">
          <cell r="G42" t="str">
            <v>Компот из яблок и изюма 180</v>
          </cell>
        </row>
        <row r="43">
          <cell r="G43" t="str">
            <v>Полдник</v>
          </cell>
        </row>
        <row r="44">
          <cell r="G44" t="str">
            <v>Пирожки печеные из дрожжевого теста с творогом 50</v>
          </cell>
        </row>
        <row r="45">
          <cell r="G45" t="str">
            <v>Кисель плодово-ягодный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sqref="A1:A20"/>
    </sheetView>
  </sheetViews>
  <sheetFormatPr defaultRowHeight="15" x14ac:dyDescent="0.25"/>
  <sheetData>
    <row r="1" spans="1:1" x14ac:dyDescent="0.25">
      <c r="A1">
        <f>[1]Лист1!G26</f>
        <v>9</v>
      </c>
    </row>
    <row r="2" spans="1:1" x14ac:dyDescent="0.25">
      <c r="A2" t="str">
        <f>[1]Лист1!G27</f>
        <v>Суп молочный с лапшой 180</v>
      </c>
    </row>
    <row r="3" spans="1:1" x14ac:dyDescent="0.25">
      <c r="A3" t="str">
        <f>[1]Лист1!G28</f>
        <v>Масло сливочное 10</v>
      </c>
    </row>
    <row r="4" spans="1:1" x14ac:dyDescent="0.25">
      <c r="A4" t="str">
        <f>[1]Лист1!G29</f>
        <v>Батон 30</v>
      </c>
    </row>
    <row r="5" spans="1:1" x14ac:dyDescent="0.25">
      <c r="A5" t="str">
        <f>[1]Лист1!G30</f>
        <v>Какао с молоком 180</v>
      </c>
    </row>
    <row r="6" spans="1:1" x14ac:dyDescent="0.25">
      <c r="A6">
        <f>[1]Лист1!G31</f>
        <v>0</v>
      </c>
    </row>
    <row r="7" spans="1:1" x14ac:dyDescent="0.25">
      <c r="A7" t="str">
        <f>[1]Лист1!G32</f>
        <v xml:space="preserve">                                  10 час</v>
      </c>
    </row>
    <row r="8" spans="1:1" x14ac:dyDescent="0.25">
      <c r="A8" t="str">
        <f>[1]Лист1!G33</f>
        <v>Бананы 100</v>
      </c>
    </row>
    <row r="9" spans="1:1" x14ac:dyDescent="0.25">
      <c r="A9" t="str">
        <f>[1]Лист1!G34</f>
        <v xml:space="preserve">                                   Обед</v>
      </c>
    </row>
    <row r="10" spans="1:1" x14ac:dyDescent="0.25">
      <c r="A10" t="str">
        <f>[1]Лист1!G35</f>
        <v>Огурец свежий 30</v>
      </c>
    </row>
    <row r="11" spans="1:1" x14ac:dyDescent="0.25">
      <c r="A11" t="str">
        <f>[1]Лист1!G36</f>
        <v>Борщ со сметаной 180</v>
      </c>
    </row>
    <row r="12" spans="1:1" x14ac:dyDescent="0.25">
      <c r="A12" t="str">
        <f>[1]Лист1!G37</f>
        <v>Рыба, тушенная с овощами ( порционо) 70</v>
      </c>
    </row>
    <row r="13" spans="1:1" x14ac:dyDescent="0.25">
      <c r="A13" t="str">
        <f>[1]Лист1!G38</f>
        <v>Каша рисовая рассыпчатая 130</v>
      </c>
    </row>
    <row r="14" spans="1:1" x14ac:dyDescent="0.25">
      <c r="A14" t="str">
        <f>[1]Лист1!G39</f>
        <v>Соус красный основной 15</v>
      </c>
    </row>
    <row r="15" spans="1:1" x14ac:dyDescent="0.25">
      <c r="A15" t="str">
        <f>[1]Лист1!G40</f>
        <v>Хлеб пшеничный 40</v>
      </c>
    </row>
    <row r="16" spans="1:1" x14ac:dyDescent="0.25">
      <c r="A16" t="str">
        <f>[1]Лист1!G41</f>
        <v>Хлеб ржаной 20</v>
      </c>
    </row>
    <row r="17" spans="1:1" x14ac:dyDescent="0.25">
      <c r="A17" t="str">
        <f>[1]Лист1!G42</f>
        <v>Компот из яблок и изюма 180</v>
      </c>
    </row>
    <row r="18" spans="1:1" x14ac:dyDescent="0.25">
      <c r="A18" t="str">
        <f>[1]Лист1!G43</f>
        <v>Полдник</v>
      </c>
    </row>
    <row r="19" spans="1:1" x14ac:dyDescent="0.25">
      <c r="A19" t="str">
        <f>[1]Лист1!G44</f>
        <v>Пирожки печеные из дрожжевого теста с творогом 50</v>
      </c>
    </row>
    <row r="20" spans="1:1" x14ac:dyDescent="0.25">
      <c r="A20" t="str">
        <f>[1]Лист1!G45</f>
        <v>Кисель плодово-ягодный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2025-01-28T05:41:46Z</dcterms:modified>
</cp:coreProperties>
</file>